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<sst xmlns="http://schemas.openxmlformats.org/spreadsheetml/2006/main" count="211" uniqueCount="46">
  <si>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</si>
  <si>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</si>
  <si>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</si>
  <si>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</si>
  <si>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</si>
  <si>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</si>
  <si>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</si>
  <si>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</si>
  <si>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</si>
  <si>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</si>
  <si>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</si>
  <si>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</si>
  <si>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</si>
  <si>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</si>
  <si>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</si>
  <si>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</si>
  <si>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</si>
  <si>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</si>
  <si>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</si>
  <si>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</si>
  <si>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</si>
  <si>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</si>
  <si>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</si>
  <si>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</si>
  <si>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</si>
  <si>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</si>
  <si>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</si>
  <si>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</si>
  <si>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</si>
  <si>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</si>
  <si>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</si>
  <si>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</si>
  <si>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</si>
  <si>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</si>
  <si>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</si>
  <si>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</si>
  <si>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</si>
  <si>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</si>
  <si>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</si>
  <si>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</si>
  <si>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</si>
  <si>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</si>
  <si>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Чахохбили</t>
  </si>
  <si>
    <t xml:space="preserve">Картофельное пюре с маслом </t>
  </si>
  <si>
    <t xml:space="preserve">  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</si>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</sst>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6" borderId="26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17" xfId="1" applyFont="1" applyFill="1" applyBorder="1" applyAlignment="1" applyProtection="1">
      <alignment horizontal="center" wrapText="1"/>
      <protection locked="0"/>
    </xf>
    <xf numFmtId="0" fontId="13" fillId="6" borderId="25" xfId="1" applyFont="1" applyFill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44</v>
      </c>
      <c r="G14" s="58" t="s">
        <v>38</v>
      </c>
      <c r="H14" s="59" t="s">
        <v>38</v>
      </c>
      <c r="I14" s="60" t="s">
        <v>38</v>
      </c>
      <c r="J14" s="61" t="s">
        <v>38</v>
      </c>
      <c r="K14" s="57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38</v>
      </c>
      <c r="F15" s="43" t="s">
        <v>38</v>
      </c>
      <c r="G15" s="62" t="s">
        <v>38</v>
      </c>
      <c r="H15" s="63" t="s">
        <v>38</v>
      </c>
      <c r="I15" s="64" t="s">
        <v>38</v>
      </c>
      <c r="J15" s="61" t="s">
        <v>38</v>
      </c>
      <c r="K15" s="44" t="s">
        <v>38</v>
      </c>
      <c r="L15" s="43" t="s">
        <v>38</v>
      </c>
    </row>
    <row r="16" spans="1:12" ht="15.5" x14ac:dyDescent="0.35">
      <c r="A16" s="23"/>
      <c r="B16" s="15"/>
      <c r="C16" s="11"/>
      <c r="D16" s="7" t="s">
        <v>27</v>
      </c>
      <c r="E16" s="42" t="s">
        <v>42</v>
      </c>
      <c r="F16" s="43">
        <v>100</v>
      </c>
      <c r="G16" s="65">
        <v>22.5</v>
      </c>
      <c r="H16" s="66">
        <v>17.3</v>
      </c>
      <c r="I16" s="67">
        <v>2.6</v>
      </c>
      <c r="J16" s="68">
        <v>255.7</v>
      </c>
      <c r="K16" s="44">
        <v>150</v>
      </c>
      <c r="L16" s="43">
        <v>61.91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180</v>
      </c>
      <c r="G17" s="69">
        <v>3.96</v>
      </c>
      <c r="H17" s="70">
        <v>9.36</v>
      </c>
      <c r="I17" s="71">
        <v>26.82</v>
      </c>
      <c r="J17" s="72">
        <v>207.72</v>
      </c>
      <c r="K17" s="44">
        <v>50</v>
      </c>
      <c r="L17" s="43">
        <v>12.82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73">
        <v>0.2</v>
      </c>
      <c r="H18" s="74">
        <v>0</v>
      </c>
      <c r="I18" s="75">
        <v>11</v>
      </c>
      <c r="J18" s="76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29.5</v>
      </c>
      <c r="H23" s="19">
        <f t="shared" si="2"/>
        <v>27.06</v>
      </c>
      <c r="I23" s="19">
        <f t="shared" si="2"/>
        <v>58.300000000000004</v>
      </c>
      <c r="J23" s="19">
        <f t="shared" si="2"/>
        <v>594.82000000000005</v>
      </c>
      <c r="K23" s="25"/>
      <c r="L23" s="19">
        <f t="shared" ref="L23" si="3">SUM(L14:L22)</f>
        <v>81.05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29.5</v>
      </c>
      <c r="H24" s="32">
        <f t="shared" si="4"/>
        <v>27.06</v>
      </c>
      <c r="I24" s="32">
        <f t="shared" si="4"/>
        <v>58.300000000000004</v>
      </c>
      <c r="J24" s="32">
        <f t="shared" si="4"/>
        <v>594.82000000000005</v>
      </c>
      <c r="K24" s="32"/>
      <c r="L24" s="32">
        <f t="shared" ref="L24" si="5">L13+L23</f>
        <v>81.05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</v>
      </c>
      <c r="H196" s="34">
        <f t="shared" si="94"/>
        <v>27.06</v>
      </c>
      <c r="I196" s="34">
        <f t="shared" si="94"/>
        <v>58.300000000000004</v>
      </c>
      <c r="J196" s="34">
        <f t="shared" si="94"/>
        <v>594.82000000000005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2024-09-02T09:27:48Z</dcterms:modified>
</cp:coreProperties>
</file>